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\OneDrive\Bee's Document\CMU OIT\ปี 2568\"/>
    </mc:Choice>
  </mc:AlternateContent>
  <xr:revisionPtr revIDLastSave="5" documentId="11_3DED30397D1AC55E3A3D890CC24FD0391BB0E739" xr6:coauthVersionLast="47" xr6:coauthVersionMax="47" xr10:uidLastSave="{C76E1D2B-61A6-46A8-8269-F99C27EC935C}"/>
  <bookViews>
    <workbookView xWindow="0" yWindow="0" windowWidth="28800" windowHeight="12225" firstSheet="1" activeTab="1" xr2:uid="{00000000-000D-0000-FFFF-FFFF00000000}"/>
  </bookViews>
  <sheets>
    <sheet name="คำอธิบาย" sheetId="3" r:id="rId1"/>
    <sheet name="OIT-o13" sheetId="1" r:id="rId2"/>
  </sheets>
  <definedNames>
    <definedName name="_xlnm.Print_Area" localSheetId="0">คำอธิบาย!$A$1:$E$35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<sst xmlns="http://schemas.openxmlformats.org/spreadsheetml/2006/main" count="405" uniqueCount="159">
  <si>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</si>
  <si>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</si>
  <si>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</si>
  <si>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</si>
  <si>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</si>
  <si>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</si>
  <si>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</si>
  <si>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</si>
  <si>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</si>
  <si>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</si>
  <si>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</si>
  <si>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</si>
  <si>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</si>
  <si>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</si>
  <si>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</si>
  <si>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</si>
  <si>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</si>
  <si>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</si>
  <si>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</si>
  <si>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</si>
  <si>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</si>
  <si>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</si>
  <si>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</si>
  <si>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</si>
  <si>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</si>
  <si>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</si>
  <si>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</si>
  <si>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</si>
  <si>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</si>
  <si>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</si>
  <si>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</si>
  <si>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</si>
  <si>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</si>
  <si>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</si>
  <si>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</si>
  <si>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</si>
  <si>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</si>
  <si>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</si>
  <si>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</si>
  <si>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</si>
  <si>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</si>
  <si>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</si>
  <si>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</si>
  <si>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</si>
  <si>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</si>
  <si>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</si>
  <si>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</si>
  <si>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</si>
  <si>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</si>
  <si>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</si>
  <si>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</si>
  <si>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</si>
  <si>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</si>
  <si>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เลขที่โครงการในระบบ e-GP</t>
  </si>
  <si>
    <t>คณะสัตวแพทยศาสตร์ มหาวิทยาลัยเชียงใหม่</t>
  </si>
  <si>
    <t>เมือง</t>
  </si>
  <si>
    <t>เชียงใหม่</t>
  </si>
  <si>
    <t>กระทรวงการอุดมศึกษา วิทยาศาสตร์ วิจัยและนวัตกรรม</t>
  </si>
  <si>
    <t>สถาบันอุดมศึกษา</t>
  </si>
  <si>
    <t>ชุดครุภัณฑ์วิเคราะห์ความปลอดภัยของอาหารแบบอัตโนมัติ
เพื่อรองรับห้องปฏิบัติการวินิจฉัยอัจฉริยะ</t>
  </si>
  <si>
    <t>เงินแผ่นดิน</t>
  </si>
  <si>
    <t>จัดทำสัญญา/ PO แล้ว/ผูกพัน</t>
  </si>
  <si>
    <t>ประกวดราคาอิเล็กทรอนิกส์ (e-bidding)</t>
  </si>
  <si>
    <t xml:space="preserve"> บริษัท ดีเคเอสเอช เทคโนโลยี จำกัด</t>
  </si>
  <si>
    <t>67099311665</t>
  </si>
  <si>
    <t>กล้องจุลทรรศน์หัวกลับพร้อมจอภาพ</t>
  </si>
  <si>
    <t xml:space="preserve"> บริษัท ฮอลลีวู้ด อินเตอร์เนชั่นแนล จำกัด</t>
  </si>
  <si>
    <t>67099069327</t>
  </si>
  <si>
    <t>เครื่องตรวจหัวใจและหลอดเลือดด้วยคลื่นเสียงความถี่สูงชนิดศักยภาพสูง</t>
  </si>
  <si>
    <t>บริษัท อิโนเวชั่นส์ จำกัด</t>
  </si>
  <si>
    <t>67089519895</t>
  </si>
  <si>
    <t>ชุดกล้องจุลทรรศน์เพื่อการเรียนการสอน</t>
  </si>
  <si>
    <t> บริษัท เดอะ ไซเอนซ์ แอนด์ เอ็ดดูเคชั่นแนล จำกัด</t>
  </si>
  <si>
    <t>67099069827</t>
  </si>
  <si>
    <t>ชุดหุ่นจำลองกายวิภาค</t>
  </si>
  <si>
    <t>บริษัท เอพี 2022 จำกัด</t>
  </si>
  <si>
    <t>67089707598</t>
  </si>
  <si>
    <t>ครื่องอ่านปฏิกิริยาบนไมโครเพลสแบบหลายโหมด</t>
  </si>
  <si>
    <t>บริษัท แบงเทรดดิ้ง 1992 จำกัด</t>
  </si>
  <si>
    <t>67099307983</t>
  </si>
  <si>
    <t>เตียงผ่าตัดสำหรับสัตว์ใหญ่</t>
  </si>
  <si>
    <t xml:space="preserve"> บริษัท กีซเซ่ จำกัด</t>
  </si>
  <si>
    <t>67089652384</t>
  </si>
  <si>
    <t>เครื่องรักษาสภาพซากสัตว์ด้วยเทคนิคพลาสติเนชั่น</t>
  </si>
  <si>
    <t>บริษัท เอ็มไพร์ ไซแอนติฟิค จำกัด</t>
  </si>
  <si>
    <t>67099309026</t>
  </si>
  <si>
    <t>ชุดอายุรกรรมสัตว์ใหญ่</t>
  </si>
  <si>
    <t>จัดทำสัญญา/ PO แล้ว/ไม่มีหลักประกัน</t>
  </si>
  <si>
    <t>เฉพาะเจาะจง</t>
  </si>
  <si>
    <t>บริษัท อัลฟ่าพลัส คอร์เปอร์เรชั่น จำกัด</t>
  </si>
  <si>
    <t>67099636274</t>
  </si>
  <si>
    <t>ปั๊มฉีดน้ำยาดองซากอัตโนมัติ</t>
  </si>
  <si>
    <t>67099617357</t>
  </si>
  <si>
    <t>ชุดศัลยกรรมสัตว์ใหญ่</t>
  </si>
  <si>
    <t>บริษัท เค.อาร์. เมดิคอลแอนด์เทรดดิ้ง จำกัด</t>
  </si>
  <si>
    <t>67099585225</t>
  </si>
  <si>
    <t>ชุดเครื่องมือตรวจวิเคราะห์คุณภาพน้ำ</t>
  </si>
  <si>
    <t>บริษัท แลบคอนเนคชั่น จำกัด</t>
  </si>
  <si>
    <t>67099590494</t>
  </si>
  <si>
    <t>ชุดตู้ควบคุมอุณหภูมิสำหรับงานจุลชีววิทยา</t>
  </si>
  <si>
    <t>บริษัท ดีดีซี ดิสทริบิวชั่น จำกัด</t>
  </si>
  <si>
    <t>67099309503</t>
  </si>
  <si>
    <t>ชุดเครื่องดิจิตอลไตเตรต</t>
  </si>
  <si>
    <t>บริษัท เบคไทย กรุงเทพอุปกรณ์เคมีภัณฑ์ จำกัด</t>
  </si>
  <si>
    <t>67099589682</t>
  </si>
  <si>
    <t>ปรับปรุงและพัฒนาห้องปฏิบัติการมาตรฐาน ISO/IEC17025:2017 เพื่อเป็นศูนย์กลาง
ในการตรวจวินิจฉัยโรคในสัตว์และตรวจรับรองคุณภาพอาหารจากสัตว์ที่มีความปลอด
ภัยในระดับสากล คณะสัตวแพทยศาสตร์</t>
  </si>
  <si>
    <t xml:space="preserve">บริษัท ดีไซน์ ออลเทอร์เนทีฟ จำกัด	</t>
  </si>
  <si>
    <t>68019018924</t>
  </si>
  <si>
    <t>โรงพยาบาลสัตว์เล็ก โรงพยาบาลสัตว์มหาวิทยาลัยเชียงใหม่</t>
  </si>
  <si>
    <t>รถยนต์บรรทุก 2 คัน</t>
  </si>
  <si>
    <t>เงินบำรุงโรงพยาบาล</t>
  </si>
  <si>
    <t>จัดทำเอกสารประกวดราคา/ประกาศเชิญชวนขึ้นเว็บไซต์</t>
  </si>
  <si>
    <t>ยังไม่ได้ผู้รับการคัดเลือก</t>
  </si>
  <si>
    <t>ยังไม่ได้ผู้รับการคัดเลือกเนื่องจากอยู่ระหว่างการจัดทำเอกสารประกวดราคา/ประกาศเชิญชวนขึ้นเว็บไซต์</t>
  </si>
  <si>
    <t>68039284696</t>
  </si>
  <si>
    <t>รถยนต์โดยสารแบบตู้ 1 คัน</t>
  </si>
  <si>
    <t>แต่งตั้งผู้รับผิดชอบและจัดทำร่างขอบเขตของงาน (TOR)/กำหนดรายละเอียดคุณลักษณะเฉพาะฯ (ร่าง)</t>
  </si>
  <si>
    <t>ยังไม่ได้ผู้รับการคัดเลือกเนื่องจากอยู่ระหว่างการแต่งตั้งผู้รับผิดชอบและจัดทำร่างขอบเขตของงาน (TOR)/กำหนดรายละเอียดคุณลักษณะเฉพาะฯ (ร่าง)</t>
  </si>
  <si>
    <t>68039285535</t>
  </si>
  <si>
    <t>ปรับปรุงอาคารโรงอาหารคณะสัตวแพทยศาสตร์</t>
  </si>
  <si>
    <t>ส่งงานล่าช้ากว่ากำหนด/ผูกพัน</t>
  </si>
  <si>
    <t>คัดเลือก</t>
  </si>
  <si>
    <t>กิจการร่วมค้า ดีเอสซี</t>
  </si>
  <si>
    <t>67109060783</t>
  </si>
  <si>
    <t>งานจ้างเหมาบริการทำความสะอาดอาคารคณะสัตวแพทยศาสตร์  และโรงพยาบาลสัตว์เล็ก</t>
  </si>
  <si>
    <t>เงินรายได้</t>
  </si>
  <si>
    <t>บริษัท ซัมมิท เชียงใหม่ จำกัด</t>
  </si>
  <si>
    <t>67089552387</t>
  </si>
  <si>
    <t>จ้างเหมาบริการรักษาความปลอดภัย โรงพยาบาลสัตว์เล็ก</t>
  </si>
  <si>
    <t>บริษัท รักษาความปลอดภัย กัมปนาท แอนด์ คลีนนิ่ง จำกัด</t>
  </si>
  <si>
    <t>67089607738</t>
  </si>
  <si>
    <t>ซื้อครุภัณฑ์คอมพิวเตอร์ เพื่อใช้ในห้องปฏิบัติการกล้องจุลทรรศน์ (E211)</t>
  </si>
  <si>
    <t>บริษัท ชิชาง คอมพิวเตอร์ (ประเทศไทย) จำกัด</t>
  </si>
  <si>
    <t>68019452008</t>
  </si>
  <si>
    <t>ซื้อครุภัณฑ์สำนักงาน เพื่อใช้ในห้องปฏิบัติการจุลทรรศน์ (E211)</t>
  </si>
  <si>
    <t>ห้างหุ้นส่วนจำกัด เชียงใหม่พรภัณฑ์</t>
  </si>
  <si>
    <t>68019419544</t>
  </si>
  <si>
    <t>ศูนย์การเรียนรู้และส่งเสริมสุขภาพทางสัตวแพทย์ภาคเหนือ</t>
  </si>
  <si>
    <t>ซื้อชุดดูดระบายแก๊สเสีย สำหรับเครื่องดมยาสลบ จำนวน 7 ชุด</t>
  </si>
  <si>
    <t>บริษัท กีซเซ่ จำกัด</t>
  </si>
  <si>
    <t>68029550228</t>
  </si>
  <si>
    <t>จ้างค่าบริการขนย้ายพร้อมติดตั้ง ครุภัณวิทยาศาสตร์และการแพทย์ จำนวน 1 งาน</t>
  </si>
  <si>
    <t>บริษัท เจ.เอฟ.แอดวาน เมด จำกัด</t>
  </si>
  <si>
    <t>68039242510</t>
  </si>
  <si>
    <t>ซื้อครุภัณฑ์ สำหรับห้องปฏิบัติการโลหิตวิทยา จำนวน 7 รายการ</t>
  </si>
  <si>
    <t>ห้างหุ้นส่วนจำกัด เอ.ที.ซายน์ เทรดดิ้ง</t>
  </si>
  <si>
    <t>68039141772</t>
  </si>
  <si>
    <t>จ้างเหมาเดินสายโทรศัพท์ คณะสัตวแพทยศาสตร์ จำนวน 1 งาน</t>
  </si>
  <si>
    <t>บริษัท วีเคเค คอมมิวนิเคชั่น จำกัด</t>
  </si>
  <si>
    <t>68039365246</t>
  </si>
  <si>
    <t>ครุภัณฑ์สำนักงาน(ผ้าม่านปรับแสง) เพื่อติดตั้งภายในสำนักงานชั่วคราวบริเวณห้องกระจกด้านหน้าอาคาร NOVEL</t>
  </si>
  <si>
    <t>สิ้นสุดระยะสัญญา</t>
  </si>
  <si>
    <t>วิธีเฉพาะเจาะจง</t>
  </si>
  <si>
    <t>บริษัท ซีเอ็นเอ็กซ์ ดีไซน์ จำกัด</t>
  </si>
  <si>
    <t>ไม่มีเลขที่โครงการในระบบ e-GP เนื่องจากมีวงเงินไม่เกิน 1 แสน ประกอบกับคณะใช้ระบบสารสนเทศของมหาวิทยาลัยตามที่กรมบัญชีกลางกำหนด</t>
  </si>
  <si>
    <t>ครุภัณฑ์คอมพิวเตอร์(อุปกรณ์กระจายสัญญาณ HDMI 1 input/out 16 จอแสดงผล) เพื่อใช้สำหรับห้องปฏิบัติการกล้องจุลทรรศน์ E211</t>
  </si>
  <si>
    <t>ครุภัณฑ์สำนักงาน(เครื่องปรับอากาศ ขนาด 12000 บีทียู แบบติดผนัง) เพื่อสร้างบรรยากาศและปรับอุณหภูมิห้อง Group Study Rooms</t>
  </si>
  <si>
    <t>ร้าน ช่างทอง แอร์เซอร์วิส โดย นายพิรุณ  สันกลกิจ</t>
  </si>
  <si>
    <t>ครุภัณฑ์เครื่องปรับอากาศ จำนวน 1 รายการ รพ.สัตว์เล็ก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</si>
</sst>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43" fontId="1" fillId="0" borderId="0" xfId="1" applyFont="1" applyAlignment="1" applyProtection="1">
      <alignment vertical="center" wrapText="1"/>
      <protection locked="0"/>
    </xf>
    <xf numFmtId="4" fontId="9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" fontId="1" fillId="0" borderId="0" xfId="0" applyNumberFormat="1" applyFont="1" applyFill="1" applyAlignment="1" applyProtection="1">
      <alignment vertical="center" wrapText="1"/>
      <protection locked="0"/>
    </xf>
    <xf numFmtId="0" fontId="9" fillId="0" borderId="0" xfId="0" applyFont="1" applyFill="1" applyAlignment="1">
      <alignment vertical="center" wrapText="1"/>
    </xf>
    <xf numFmtId="43" fontId="1" fillId="0" borderId="0" xfId="1" applyFont="1" applyFill="1" applyAlignment="1" applyProtection="1">
      <alignment vertical="center" wrapText="1"/>
      <protection locked="0"/>
    </xf>
    <xf numFmtId="49" fontId="1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17" dataDxfId="16">
  <autoFilter ref="A1:P3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9" zoomScaleNormal="100" workbookViewId="0">
      <selection activeCell="C32" sqref="C32"/>
    </sheetView>
  </sheetViews>
  <sheetFormatPr defaultColWidth="9" defaultRowHeight="21"/>
  <cols>
    <col min="1" max="1" width="9" style="1"/>
    <col min="2" max="2" width="43.875" style="1" customWidth="1"/>
    <col min="3" max="3" width="43.75" style="2" customWidth="1"/>
    <col min="4" max="4" width="37.375" style="1" customWidth="1"/>
    <col min="5" max="16384" width="9" style="1"/>
  </cols>
  <sheetData>
    <row r="1" spans="1:4" ht="23.25">
      <c r="A1" s="17" t="s">
        <v>0</v>
      </c>
    </row>
    <row r="2" spans="1:4">
      <c r="B2" s="2"/>
    </row>
    <row r="16" spans="1:4">
      <c r="A16" s="3" t="s">
        <v>1</v>
      </c>
      <c r="B16" s="3" t="s">
        <v>2</v>
      </c>
      <c r="C16" s="4" t="s">
        <v>3</v>
      </c>
      <c r="D16" s="3" t="s">
        <v>4</v>
      </c>
    </row>
    <row r="17" spans="1:4">
      <c r="A17" s="5" t="s">
        <v>5</v>
      </c>
      <c r="B17" s="9" t="s">
        <v>6</v>
      </c>
      <c r="C17" s="10" t="s">
        <v>7</v>
      </c>
      <c r="D17" s="46" t="s">
        <v>8</v>
      </c>
    </row>
    <row r="18" spans="1:4" ht="42">
      <c r="A18" s="5" t="s">
        <v>9</v>
      </c>
      <c r="B18" s="11" t="s">
        <v>10</v>
      </c>
      <c r="C18" s="12" t="s">
        <v>11</v>
      </c>
      <c r="D18" s="46"/>
    </row>
    <row r="19" spans="1:4" ht="42">
      <c r="A19" s="5" t="s">
        <v>12</v>
      </c>
      <c r="B19" s="13" t="s">
        <v>13</v>
      </c>
      <c r="C19" s="14" t="s">
        <v>14</v>
      </c>
      <c r="D19" s="46"/>
    </row>
    <row r="20" spans="1:4" ht="35.25" customHeight="1">
      <c r="A20" s="5" t="s">
        <v>15</v>
      </c>
      <c r="B20" s="13" t="s">
        <v>16</v>
      </c>
      <c r="C20" s="18" t="s">
        <v>17</v>
      </c>
      <c r="D20" s="46"/>
    </row>
    <row r="21" spans="1:4" ht="31.5" customHeight="1">
      <c r="A21" s="5" t="s">
        <v>18</v>
      </c>
      <c r="B21" s="13" t="s">
        <v>19</v>
      </c>
      <c r="C21" s="18" t="s">
        <v>17</v>
      </c>
      <c r="D21" s="46"/>
    </row>
    <row r="22" spans="1:4" ht="38.25" customHeight="1">
      <c r="A22" s="5" t="s">
        <v>20</v>
      </c>
      <c r="B22" s="13" t="s">
        <v>21</v>
      </c>
      <c r="C22" s="18" t="s">
        <v>17</v>
      </c>
      <c r="D22" s="46"/>
    </row>
    <row r="23" spans="1:4" ht="30" customHeight="1">
      <c r="A23" s="5" t="s">
        <v>22</v>
      </c>
      <c r="B23" s="13" t="s">
        <v>23</v>
      </c>
      <c r="C23" s="18" t="s">
        <v>24</v>
      </c>
      <c r="D23" s="46"/>
    </row>
    <row r="24" spans="1:4">
      <c r="A24" s="6"/>
      <c r="B24" s="7"/>
      <c r="C24" s="8"/>
    </row>
    <row r="25" spans="1:4">
      <c r="A25" s="3" t="s">
        <v>1</v>
      </c>
      <c r="B25" s="3" t="s">
        <v>25</v>
      </c>
      <c r="C25" s="4" t="s">
        <v>3</v>
      </c>
    </row>
    <row r="26" spans="1:4">
      <c r="A26" s="5" t="s">
        <v>26</v>
      </c>
      <c r="B26" s="13" t="s">
        <v>27</v>
      </c>
      <c r="C26" s="14" t="s">
        <v>28</v>
      </c>
    </row>
    <row r="27" spans="1:4" ht="42">
      <c r="A27" s="5" t="s">
        <v>29</v>
      </c>
      <c r="B27" s="13" t="s">
        <v>30</v>
      </c>
      <c r="C27" s="14" t="s">
        <v>31</v>
      </c>
    </row>
    <row r="28" spans="1:4" ht="63">
      <c r="A28" s="5" t="s">
        <v>32</v>
      </c>
      <c r="B28" s="13" t="s">
        <v>33</v>
      </c>
      <c r="C28" s="16" t="s">
        <v>34</v>
      </c>
    </row>
    <row r="29" spans="1:4" ht="63">
      <c r="A29" s="5" t="s">
        <v>35</v>
      </c>
      <c r="B29" s="13" t="s">
        <v>36</v>
      </c>
      <c r="C29" s="15" t="s">
        <v>37</v>
      </c>
    </row>
    <row r="30" spans="1:4" ht="63">
      <c r="A30" s="5" t="s">
        <v>38</v>
      </c>
      <c r="B30" s="13" t="s">
        <v>39</v>
      </c>
      <c r="C30" s="15" t="s">
        <v>40</v>
      </c>
    </row>
    <row r="31" spans="1:4" ht="129.75" customHeight="1">
      <c r="A31" s="5" t="s">
        <v>41</v>
      </c>
      <c r="B31" s="13" t="s">
        <v>42</v>
      </c>
      <c r="C31" s="15" t="s">
        <v>43</v>
      </c>
    </row>
    <row r="32" spans="1:4" ht="84">
      <c r="A32" s="5" t="s">
        <v>44</v>
      </c>
      <c r="B32" s="13" t="s">
        <v>45</v>
      </c>
      <c r="C32" s="15" t="s">
        <v>46</v>
      </c>
    </row>
    <row r="33" spans="1:3" ht="105">
      <c r="A33" s="5" t="s">
        <v>47</v>
      </c>
      <c r="B33" s="13" t="s">
        <v>48</v>
      </c>
      <c r="C33" s="15" t="s">
        <v>49</v>
      </c>
    </row>
    <row r="34" spans="1:3" ht="279.75" customHeight="1">
      <c r="A34" s="5" t="s">
        <v>50</v>
      </c>
      <c r="B34" s="19" t="s">
        <v>51</v>
      </c>
      <c r="C34" s="15" t="s">
        <v>52</v>
      </c>
    </row>
  </sheetData>
  <mergeCells count="1">
    <mergeCell ref="D17:D23"/>
  </mergeCells>
  <pageMargins left="0.16" right="0.11" top="0.33" bottom="0.16" header="0.3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tabSelected="1" topLeftCell="H13" zoomScale="70" zoomScaleNormal="70" workbookViewId="0">
      <selection activeCell="M18" sqref="M18"/>
    </sheetView>
  </sheetViews>
  <sheetFormatPr defaultColWidth="9" defaultRowHeight="21"/>
  <cols>
    <col min="1" max="1" width="5.125" style="44" customWidth="1"/>
    <col min="2" max="2" width="12.125" style="44" customWidth="1"/>
    <col min="3" max="3" width="30.75" style="44" customWidth="1"/>
    <col min="4" max="4" width="18.875" style="44" customWidth="1"/>
    <col min="5" max="5" width="21.75" style="44" customWidth="1"/>
    <col min="6" max="6" width="25.625" style="44" customWidth="1"/>
    <col min="7" max="7" width="30.125" style="44" customWidth="1"/>
    <col min="8" max="8" width="51.625" style="44" customWidth="1"/>
    <col min="9" max="9" width="32.625" style="44" bestFit="1" customWidth="1"/>
    <col min="10" max="10" width="24.125" style="44" customWidth="1"/>
    <col min="11" max="12" width="19.125" style="44" customWidth="1"/>
    <col min="13" max="13" width="25" style="44" customWidth="1"/>
    <col min="14" max="14" width="31.125" style="44" bestFit="1" customWidth="1"/>
    <col min="15" max="15" width="39.75" style="44" customWidth="1"/>
    <col min="16" max="16" width="27.75" style="44" customWidth="1"/>
    <col min="17" max="16384" width="9" style="31"/>
  </cols>
  <sheetData>
    <row r="1" spans="1:16" s="20" customFormat="1" ht="32.25" customHeigh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21</v>
      </c>
      <c r="G1" s="20" t="s">
        <v>23</v>
      </c>
      <c r="H1" s="20" t="s">
        <v>27</v>
      </c>
      <c r="I1" s="20" t="s">
        <v>30</v>
      </c>
      <c r="J1" s="20" t="s">
        <v>33</v>
      </c>
      <c r="K1" s="20" t="s">
        <v>36</v>
      </c>
      <c r="L1" s="20" t="s">
        <v>39</v>
      </c>
      <c r="M1" s="20" t="s">
        <v>42</v>
      </c>
      <c r="N1" s="20" t="s">
        <v>45</v>
      </c>
      <c r="O1" s="20" t="s">
        <v>48</v>
      </c>
      <c r="P1" s="20" t="s">
        <v>53</v>
      </c>
    </row>
    <row r="2" spans="1:16" ht="63">
      <c r="A2" s="20">
        <v>1</v>
      </c>
      <c r="B2" s="21">
        <v>2568</v>
      </c>
      <c r="C2" s="22" t="s">
        <v>54</v>
      </c>
      <c r="D2" s="23" t="s">
        <v>55</v>
      </c>
      <c r="E2" s="23" t="s">
        <v>56</v>
      </c>
      <c r="F2" s="24" t="s">
        <v>57</v>
      </c>
      <c r="G2" s="24" t="s">
        <v>58</v>
      </c>
      <c r="H2" s="25" t="s">
        <v>59</v>
      </c>
      <c r="I2" s="26">
        <v>4129800</v>
      </c>
      <c r="J2" s="25" t="s">
        <v>60</v>
      </c>
      <c r="K2" s="27" t="s">
        <v>61</v>
      </c>
      <c r="L2" s="25" t="s">
        <v>62</v>
      </c>
      <c r="M2" s="28">
        <v>4129800</v>
      </c>
      <c r="N2" s="29">
        <v>4124850</v>
      </c>
      <c r="O2" s="25" t="s">
        <v>63</v>
      </c>
      <c r="P2" s="30" t="s">
        <v>64</v>
      </c>
    </row>
    <row r="3" spans="1:16" ht="63">
      <c r="A3" s="20">
        <v>2</v>
      </c>
      <c r="B3" s="21">
        <v>2568</v>
      </c>
      <c r="C3" s="22" t="s">
        <v>54</v>
      </c>
      <c r="D3" s="23" t="s">
        <v>55</v>
      </c>
      <c r="E3" s="23" t="s">
        <v>56</v>
      </c>
      <c r="F3" s="24" t="s">
        <v>57</v>
      </c>
      <c r="G3" s="24" t="s">
        <v>58</v>
      </c>
      <c r="H3" s="25" t="s">
        <v>65</v>
      </c>
      <c r="I3" s="26">
        <v>3500000</v>
      </c>
      <c r="J3" s="25" t="s">
        <v>60</v>
      </c>
      <c r="K3" s="27" t="s">
        <v>61</v>
      </c>
      <c r="L3" s="25" t="s">
        <v>62</v>
      </c>
      <c r="M3" s="28">
        <v>3500000</v>
      </c>
      <c r="N3" s="26">
        <v>3499200</v>
      </c>
      <c r="O3" s="25" t="s">
        <v>66</v>
      </c>
      <c r="P3" s="30" t="s">
        <v>67</v>
      </c>
    </row>
    <row r="4" spans="1:16" ht="63">
      <c r="A4" s="20">
        <v>3</v>
      </c>
      <c r="B4" s="21">
        <v>2568</v>
      </c>
      <c r="C4" s="22" t="s">
        <v>54</v>
      </c>
      <c r="D4" s="23" t="s">
        <v>55</v>
      </c>
      <c r="E4" s="23" t="s">
        <v>56</v>
      </c>
      <c r="F4" s="24" t="s">
        <v>57</v>
      </c>
      <c r="G4" s="24" t="s">
        <v>58</v>
      </c>
      <c r="H4" s="25" t="s">
        <v>68</v>
      </c>
      <c r="I4" s="26">
        <v>6500000</v>
      </c>
      <c r="J4" s="25" t="s">
        <v>60</v>
      </c>
      <c r="K4" s="27" t="s">
        <v>61</v>
      </c>
      <c r="L4" s="25" t="s">
        <v>62</v>
      </c>
      <c r="M4" s="28">
        <v>6500000</v>
      </c>
      <c r="N4" s="28">
        <v>6498000</v>
      </c>
      <c r="O4" s="25" t="s">
        <v>69</v>
      </c>
      <c r="P4" s="30" t="s">
        <v>70</v>
      </c>
    </row>
    <row r="5" spans="1:16" ht="63">
      <c r="A5" s="20">
        <v>4</v>
      </c>
      <c r="B5" s="21">
        <v>2568</v>
      </c>
      <c r="C5" s="22" t="s">
        <v>54</v>
      </c>
      <c r="D5" s="23" t="s">
        <v>55</v>
      </c>
      <c r="E5" s="23" t="s">
        <v>56</v>
      </c>
      <c r="F5" s="24" t="s">
        <v>57</v>
      </c>
      <c r="G5" s="24" t="s">
        <v>58</v>
      </c>
      <c r="H5" s="25" t="s">
        <v>71</v>
      </c>
      <c r="I5" s="26">
        <v>1280000</v>
      </c>
      <c r="J5" s="25" t="s">
        <v>60</v>
      </c>
      <c r="K5" s="27" t="s">
        <v>61</v>
      </c>
      <c r="L5" s="25" t="s">
        <v>62</v>
      </c>
      <c r="M5" s="28">
        <v>1280000</v>
      </c>
      <c r="N5" s="28">
        <v>1277500</v>
      </c>
      <c r="O5" s="32" t="s">
        <v>72</v>
      </c>
      <c r="P5" s="30" t="s">
        <v>73</v>
      </c>
    </row>
    <row r="6" spans="1:16" ht="63">
      <c r="A6" s="20">
        <v>5</v>
      </c>
      <c r="B6" s="21">
        <v>2568</v>
      </c>
      <c r="C6" s="22" t="s">
        <v>54</v>
      </c>
      <c r="D6" s="23" t="s">
        <v>55</v>
      </c>
      <c r="E6" s="23" t="s">
        <v>56</v>
      </c>
      <c r="F6" s="24" t="s">
        <v>57</v>
      </c>
      <c r="G6" s="24" t="s">
        <v>58</v>
      </c>
      <c r="H6" s="25" t="s">
        <v>74</v>
      </c>
      <c r="I6" s="26">
        <v>3420600</v>
      </c>
      <c r="J6" s="25" t="s">
        <v>60</v>
      </c>
      <c r="K6" s="27" t="s">
        <v>61</v>
      </c>
      <c r="L6" s="25" t="s">
        <v>62</v>
      </c>
      <c r="M6" s="28">
        <v>3420600</v>
      </c>
      <c r="N6" s="26">
        <v>3420576</v>
      </c>
      <c r="O6" s="25" t="s">
        <v>75</v>
      </c>
      <c r="P6" s="30" t="s">
        <v>76</v>
      </c>
    </row>
    <row r="7" spans="1:16" ht="63">
      <c r="A7" s="20">
        <v>6</v>
      </c>
      <c r="B7" s="21">
        <v>2568</v>
      </c>
      <c r="C7" s="22" t="s">
        <v>54</v>
      </c>
      <c r="D7" s="23" t="s">
        <v>55</v>
      </c>
      <c r="E7" s="23" t="s">
        <v>56</v>
      </c>
      <c r="F7" s="24" t="s">
        <v>57</v>
      </c>
      <c r="G7" s="24" t="s">
        <v>58</v>
      </c>
      <c r="H7" s="25" t="s">
        <v>77</v>
      </c>
      <c r="I7" s="26">
        <v>2700000</v>
      </c>
      <c r="J7" s="25" t="s">
        <v>60</v>
      </c>
      <c r="K7" s="27" t="s">
        <v>61</v>
      </c>
      <c r="L7" s="25" t="s">
        <v>62</v>
      </c>
      <c r="M7" s="26">
        <v>2700000</v>
      </c>
      <c r="N7" s="26">
        <v>2700000</v>
      </c>
      <c r="O7" s="25" t="s">
        <v>78</v>
      </c>
      <c r="P7" s="30" t="s">
        <v>79</v>
      </c>
    </row>
    <row r="8" spans="1:16" ht="63">
      <c r="A8" s="20">
        <v>7</v>
      </c>
      <c r="B8" s="21">
        <v>2568</v>
      </c>
      <c r="C8" s="22" t="s">
        <v>54</v>
      </c>
      <c r="D8" s="23" t="s">
        <v>55</v>
      </c>
      <c r="E8" s="23" t="s">
        <v>56</v>
      </c>
      <c r="F8" s="24" t="s">
        <v>57</v>
      </c>
      <c r="G8" s="24" t="s">
        <v>58</v>
      </c>
      <c r="H8" s="25" t="s">
        <v>80</v>
      </c>
      <c r="I8" s="26">
        <v>840000</v>
      </c>
      <c r="J8" s="25" t="s">
        <v>60</v>
      </c>
      <c r="K8" s="27" t="s">
        <v>61</v>
      </c>
      <c r="L8" s="25" t="s">
        <v>62</v>
      </c>
      <c r="M8" s="28">
        <v>840000</v>
      </c>
      <c r="N8" s="26">
        <v>838000</v>
      </c>
      <c r="O8" s="25" t="s">
        <v>81</v>
      </c>
      <c r="P8" s="30" t="s">
        <v>82</v>
      </c>
    </row>
    <row r="9" spans="1:16" ht="33.75" customHeight="1">
      <c r="A9" s="20">
        <v>8</v>
      </c>
      <c r="B9" s="21">
        <v>2568</v>
      </c>
      <c r="C9" s="22" t="s">
        <v>54</v>
      </c>
      <c r="D9" s="23" t="s">
        <v>55</v>
      </c>
      <c r="E9" s="23" t="s">
        <v>56</v>
      </c>
      <c r="F9" s="24" t="s">
        <v>57</v>
      </c>
      <c r="G9" s="24" t="s">
        <v>58</v>
      </c>
      <c r="H9" s="25" t="s">
        <v>83</v>
      </c>
      <c r="I9" s="26">
        <v>4000000</v>
      </c>
      <c r="J9" s="25" t="s">
        <v>60</v>
      </c>
      <c r="K9" s="27" t="s">
        <v>61</v>
      </c>
      <c r="L9" s="25" t="s">
        <v>62</v>
      </c>
      <c r="M9" s="28">
        <v>4000000</v>
      </c>
      <c r="N9" s="28">
        <v>4000000</v>
      </c>
      <c r="O9" s="25" t="s">
        <v>84</v>
      </c>
      <c r="P9" s="30" t="s">
        <v>85</v>
      </c>
    </row>
    <row r="10" spans="1:16" ht="63">
      <c r="A10" s="20">
        <v>9</v>
      </c>
      <c r="B10" s="21">
        <v>2568</v>
      </c>
      <c r="C10" s="22" t="s">
        <v>54</v>
      </c>
      <c r="D10" s="23" t="s">
        <v>55</v>
      </c>
      <c r="E10" s="23" t="s">
        <v>56</v>
      </c>
      <c r="F10" s="24" t="s">
        <v>57</v>
      </c>
      <c r="G10" s="24" t="s">
        <v>58</v>
      </c>
      <c r="H10" s="25" t="s">
        <v>86</v>
      </c>
      <c r="I10" s="26">
        <v>205600</v>
      </c>
      <c r="J10" s="25" t="s">
        <v>60</v>
      </c>
      <c r="K10" s="27" t="s">
        <v>87</v>
      </c>
      <c r="L10" s="25" t="s">
        <v>88</v>
      </c>
      <c r="M10" s="28">
        <v>205600</v>
      </c>
      <c r="N10" s="28">
        <v>205600</v>
      </c>
      <c r="O10" s="25" t="s">
        <v>89</v>
      </c>
      <c r="P10" s="30" t="s">
        <v>90</v>
      </c>
    </row>
    <row r="11" spans="1:16" ht="63">
      <c r="A11" s="20">
        <v>10</v>
      </c>
      <c r="B11" s="21">
        <v>2568</v>
      </c>
      <c r="C11" s="22" t="s">
        <v>54</v>
      </c>
      <c r="D11" s="23" t="s">
        <v>55</v>
      </c>
      <c r="E11" s="23" t="s">
        <v>56</v>
      </c>
      <c r="F11" s="24" t="s">
        <v>57</v>
      </c>
      <c r="G11" s="24" t="s">
        <v>58</v>
      </c>
      <c r="H11" s="25" t="s">
        <v>91</v>
      </c>
      <c r="I11" s="26">
        <v>120000</v>
      </c>
      <c r="J11" s="25" t="s">
        <v>60</v>
      </c>
      <c r="K11" s="27" t="s">
        <v>87</v>
      </c>
      <c r="L11" s="25" t="s">
        <v>88</v>
      </c>
      <c r="M11" s="28">
        <v>120000</v>
      </c>
      <c r="N11" s="28">
        <v>120000</v>
      </c>
      <c r="O11" s="25" t="s">
        <v>84</v>
      </c>
      <c r="P11" s="30" t="s">
        <v>92</v>
      </c>
    </row>
    <row r="12" spans="1:16" ht="63">
      <c r="A12" s="20">
        <v>11</v>
      </c>
      <c r="B12" s="21">
        <v>2568</v>
      </c>
      <c r="C12" s="22" t="s">
        <v>54</v>
      </c>
      <c r="D12" s="23" t="s">
        <v>55</v>
      </c>
      <c r="E12" s="23" t="s">
        <v>56</v>
      </c>
      <c r="F12" s="24" t="s">
        <v>57</v>
      </c>
      <c r="G12" s="24" t="s">
        <v>58</v>
      </c>
      <c r="H12" s="25" t="s">
        <v>93</v>
      </c>
      <c r="I12" s="26">
        <v>123900</v>
      </c>
      <c r="J12" s="25" t="s">
        <v>60</v>
      </c>
      <c r="K12" s="27" t="s">
        <v>87</v>
      </c>
      <c r="L12" s="25" t="s">
        <v>88</v>
      </c>
      <c r="M12" s="28">
        <v>123900</v>
      </c>
      <c r="N12" s="28">
        <v>123900</v>
      </c>
      <c r="O12" s="25" t="s">
        <v>94</v>
      </c>
      <c r="P12" s="30" t="s">
        <v>95</v>
      </c>
    </row>
    <row r="13" spans="1:16" ht="63">
      <c r="A13" s="20">
        <v>12</v>
      </c>
      <c r="B13" s="21">
        <v>2568</v>
      </c>
      <c r="C13" s="22" t="s">
        <v>54</v>
      </c>
      <c r="D13" s="23" t="s">
        <v>55</v>
      </c>
      <c r="E13" s="23" t="s">
        <v>56</v>
      </c>
      <c r="F13" s="24" t="s">
        <v>57</v>
      </c>
      <c r="G13" s="24" t="s">
        <v>58</v>
      </c>
      <c r="H13" s="25" t="s">
        <v>96</v>
      </c>
      <c r="I13" s="26">
        <v>420000</v>
      </c>
      <c r="J13" s="25" t="s">
        <v>60</v>
      </c>
      <c r="K13" s="27" t="s">
        <v>87</v>
      </c>
      <c r="L13" s="25" t="s">
        <v>88</v>
      </c>
      <c r="M13" s="28">
        <v>400000</v>
      </c>
      <c r="N13" s="28">
        <v>400000</v>
      </c>
      <c r="O13" s="25" t="s">
        <v>97</v>
      </c>
      <c r="P13" s="30" t="s">
        <v>98</v>
      </c>
    </row>
    <row r="14" spans="1:16" ht="63">
      <c r="A14" s="20">
        <v>13</v>
      </c>
      <c r="B14" s="21">
        <v>2568</v>
      </c>
      <c r="C14" s="22" t="s">
        <v>54</v>
      </c>
      <c r="D14" s="23" t="s">
        <v>55</v>
      </c>
      <c r="E14" s="23" t="s">
        <v>56</v>
      </c>
      <c r="F14" s="24" t="s">
        <v>57</v>
      </c>
      <c r="G14" s="24" t="s">
        <v>58</v>
      </c>
      <c r="H14" s="25" t="s">
        <v>99</v>
      </c>
      <c r="I14" s="26">
        <v>2280000</v>
      </c>
      <c r="J14" s="25" t="s">
        <v>60</v>
      </c>
      <c r="K14" s="27" t="s">
        <v>61</v>
      </c>
      <c r="L14" s="25" t="s">
        <v>62</v>
      </c>
      <c r="M14" s="28">
        <v>2280000</v>
      </c>
      <c r="N14" s="28">
        <v>2275890</v>
      </c>
      <c r="O14" s="25" t="s">
        <v>100</v>
      </c>
      <c r="P14" s="30" t="s">
        <v>101</v>
      </c>
    </row>
    <row r="15" spans="1:16" ht="63">
      <c r="A15" s="20">
        <v>14</v>
      </c>
      <c r="B15" s="21">
        <v>2568</v>
      </c>
      <c r="C15" s="22" t="s">
        <v>54</v>
      </c>
      <c r="D15" s="23" t="s">
        <v>55</v>
      </c>
      <c r="E15" s="23" t="s">
        <v>56</v>
      </c>
      <c r="F15" s="24" t="s">
        <v>57</v>
      </c>
      <c r="G15" s="24" t="s">
        <v>58</v>
      </c>
      <c r="H15" s="25" t="s">
        <v>102</v>
      </c>
      <c r="I15" s="26">
        <v>298000</v>
      </c>
      <c r="J15" s="25" t="s">
        <v>60</v>
      </c>
      <c r="K15" s="27" t="s">
        <v>87</v>
      </c>
      <c r="L15" s="25" t="s">
        <v>88</v>
      </c>
      <c r="M15" s="28">
        <v>298000</v>
      </c>
      <c r="N15" s="28">
        <v>298000</v>
      </c>
      <c r="O15" s="25" t="s">
        <v>103</v>
      </c>
      <c r="P15" s="30" t="s">
        <v>104</v>
      </c>
    </row>
    <row r="16" spans="1:16" ht="105">
      <c r="A16" s="20">
        <v>15</v>
      </c>
      <c r="B16" s="21">
        <v>2568</v>
      </c>
      <c r="C16" s="22" t="s">
        <v>54</v>
      </c>
      <c r="D16" s="23" t="s">
        <v>55</v>
      </c>
      <c r="E16" s="23" t="s">
        <v>56</v>
      </c>
      <c r="F16" s="24" t="s">
        <v>57</v>
      </c>
      <c r="G16" s="24" t="s">
        <v>58</v>
      </c>
      <c r="H16" s="25" t="s">
        <v>105</v>
      </c>
      <c r="I16" s="26">
        <v>43785000</v>
      </c>
      <c r="J16" s="25" t="s">
        <v>60</v>
      </c>
      <c r="K16" s="27" t="s">
        <v>61</v>
      </c>
      <c r="L16" s="25" t="s">
        <v>62</v>
      </c>
      <c r="M16" s="28">
        <v>40394255.200000003</v>
      </c>
      <c r="N16" s="28">
        <v>40000000</v>
      </c>
      <c r="O16" s="25" t="s">
        <v>106</v>
      </c>
      <c r="P16" s="30" t="s">
        <v>107</v>
      </c>
    </row>
    <row r="17" spans="1:16" ht="84">
      <c r="A17" s="20">
        <v>16</v>
      </c>
      <c r="B17" s="21">
        <v>2568</v>
      </c>
      <c r="C17" s="22" t="s">
        <v>108</v>
      </c>
      <c r="D17" s="23" t="s">
        <v>55</v>
      </c>
      <c r="E17" s="23" t="s">
        <v>56</v>
      </c>
      <c r="F17" s="24" t="s">
        <v>57</v>
      </c>
      <c r="G17" s="24" t="s">
        <v>58</v>
      </c>
      <c r="H17" s="25" t="s">
        <v>109</v>
      </c>
      <c r="I17" s="26">
        <v>1710000</v>
      </c>
      <c r="J17" s="25" t="s">
        <v>110</v>
      </c>
      <c r="K17" s="27" t="s">
        <v>111</v>
      </c>
      <c r="L17" s="25" t="s">
        <v>62</v>
      </c>
      <c r="M17" s="28">
        <v>1710000</v>
      </c>
      <c r="N17" s="45" t="s">
        <v>112</v>
      </c>
      <c r="O17" s="25" t="s">
        <v>113</v>
      </c>
      <c r="P17" s="30" t="s">
        <v>114</v>
      </c>
    </row>
    <row r="18" spans="1:16" ht="126">
      <c r="A18" s="20">
        <v>17</v>
      </c>
      <c r="B18" s="21">
        <v>2568</v>
      </c>
      <c r="C18" s="22" t="s">
        <v>108</v>
      </c>
      <c r="D18" s="23" t="s">
        <v>55</v>
      </c>
      <c r="E18" s="23" t="s">
        <v>56</v>
      </c>
      <c r="F18" s="24" t="s">
        <v>57</v>
      </c>
      <c r="G18" s="24" t="s">
        <v>58</v>
      </c>
      <c r="H18" s="25" t="s">
        <v>115</v>
      </c>
      <c r="I18" s="26">
        <v>1340000</v>
      </c>
      <c r="J18" s="25" t="s">
        <v>110</v>
      </c>
      <c r="K18" s="27" t="s">
        <v>116</v>
      </c>
      <c r="L18" s="25" t="s">
        <v>62</v>
      </c>
      <c r="M18" s="26">
        <v>1340000</v>
      </c>
      <c r="N18" s="45" t="s">
        <v>112</v>
      </c>
      <c r="O18" s="27" t="s">
        <v>117</v>
      </c>
      <c r="P18" s="30" t="s">
        <v>118</v>
      </c>
    </row>
    <row r="19" spans="1:16" ht="63">
      <c r="A19" s="20">
        <v>18</v>
      </c>
      <c r="B19" s="21">
        <v>2568</v>
      </c>
      <c r="C19" s="22" t="s">
        <v>108</v>
      </c>
      <c r="D19" s="23" t="s">
        <v>55</v>
      </c>
      <c r="E19" s="23" t="s">
        <v>56</v>
      </c>
      <c r="F19" s="24" t="s">
        <v>57</v>
      </c>
      <c r="G19" s="24" t="s">
        <v>58</v>
      </c>
      <c r="H19" s="25" t="s">
        <v>119</v>
      </c>
      <c r="I19" s="26">
        <v>4297900</v>
      </c>
      <c r="J19" s="25" t="s">
        <v>110</v>
      </c>
      <c r="K19" s="27" t="s">
        <v>120</v>
      </c>
      <c r="L19" s="25" t="s">
        <v>121</v>
      </c>
      <c r="M19" s="28">
        <v>4227290.32</v>
      </c>
      <c r="N19" s="28">
        <v>3980000</v>
      </c>
      <c r="O19" s="25" t="s">
        <v>122</v>
      </c>
      <c r="P19" s="30" t="s">
        <v>123</v>
      </c>
    </row>
    <row r="20" spans="1:16" s="43" customFormat="1" ht="63">
      <c r="A20" s="33">
        <v>19</v>
      </c>
      <c r="B20" s="34">
        <v>2568</v>
      </c>
      <c r="C20" s="35" t="s">
        <v>54</v>
      </c>
      <c r="D20" s="36" t="s">
        <v>55</v>
      </c>
      <c r="E20" s="36" t="s">
        <v>56</v>
      </c>
      <c r="F20" s="37" t="s">
        <v>57</v>
      </c>
      <c r="G20" s="37" t="s">
        <v>58</v>
      </c>
      <c r="H20" s="38" t="s">
        <v>124</v>
      </c>
      <c r="I20" s="39">
        <v>1304658</v>
      </c>
      <c r="J20" s="38" t="s">
        <v>125</v>
      </c>
      <c r="K20" s="40" t="s">
        <v>61</v>
      </c>
      <c r="L20" s="38" t="s">
        <v>62</v>
      </c>
      <c r="M20" s="41">
        <v>1304658</v>
      </c>
      <c r="N20" s="41">
        <v>1229000</v>
      </c>
      <c r="O20" s="38" t="s">
        <v>126</v>
      </c>
      <c r="P20" s="42" t="s">
        <v>127</v>
      </c>
    </row>
    <row r="21" spans="1:16" s="43" customFormat="1" ht="63">
      <c r="A21" s="33">
        <v>20</v>
      </c>
      <c r="B21" s="34">
        <v>2568</v>
      </c>
      <c r="C21" s="35" t="s">
        <v>108</v>
      </c>
      <c r="D21" s="36" t="s">
        <v>55</v>
      </c>
      <c r="E21" s="36" t="s">
        <v>56</v>
      </c>
      <c r="F21" s="37" t="s">
        <v>57</v>
      </c>
      <c r="G21" s="37" t="s">
        <v>58</v>
      </c>
      <c r="H21" s="38" t="s">
        <v>128</v>
      </c>
      <c r="I21" s="39">
        <v>331200</v>
      </c>
      <c r="J21" s="38" t="s">
        <v>110</v>
      </c>
      <c r="K21" s="40" t="s">
        <v>61</v>
      </c>
      <c r="L21" s="38" t="s">
        <v>62</v>
      </c>
      <c r="M21" s="41">
        <v>331200</v>
      </c>
      <c r="N21" s="41">
        <v>331200</v>
      </c>
      <c r="O21" s="38" t="s">
        <v>129</v>
      </c>
      <c r="P21" s="42" t="s">
        <v>130</v>
      </c>
    </row>
    <row r="22" spans="1:16" ht="63">
      <c r="A22" s="20">
        <v>21</v>
      </c>
      <c r="B22" s="21">
        <v>2568</v>
      </c>
      <c r="C22" s="22" t="s">
        <v>54</v>
      </c>
      <c r="D22" s="23" t="s">
        <v>55</v>
      </c>
      <c r="E22" s="23" t="s">
        <v>56</v>
      </c>
      <c r="F22" s="24" t="s">
        <v>57</v>
      </c>
      <c r="G22" s="24" t="s">
        <v>58</v>
      </c>
      <c r="H22" s="25" t="s">
        <v>131</v>
      </c>
      <c r="I22" s="26">
        <v>388500</v>
      </c>
      <c r="J22" s="25" t="s">
        <v>125</v>
      </c>
      <c r="K22" s="27" t="s">
        <v>87</v>
      </c>
      <c r="L22" s="25" t="s">
        <v>88</v>
      </c>
      <c r="M22" s="28">
        <v>388500</v>
      </c>
      <c r="N22" s="28">
        <v>388500</v>
      </c>
      <c r="O22" s="25" t="s">
        <v>132</v>
      </c>
      <c r="P22" s="30" t="s">
        <v>133</v>
      </c>
    </row>
    <row r="23" spans="1:16" ht="63">
      <c r="A23" s="20">
        <v>22</v>
      </c>
      <c r="B23" s="21">
        <v>2568</v>
      </c>
      <c r="C23" s="22" t="s">
        <v>54</v>
      </c>
      <c r="D23" s="23" t="s">
        <v>55</v>
      </c>
      <c r="E23" s="23" t="s">
        <v>56</v>
      </c>
      <c r="F23" s="24" t="s">
        <v>57</v>
      </c>
      <c r="G23" s="24" t="s">
        <v>58</v>
      </c>
      <c r="H23" s="25" t="s">
        <v>134</v>
      </c>
      <c r="I23" s="28">
        <v>209000</v>
      </c>
      <c r="J23" s="25" t="s">
        <v>125</v>
      </c>
      <c r="K23" s="27" t="s">
        <v>87</v>
      </c>
      <c r="L23" s="25" t="s">
        <v>88</v>
      </c>
      <c r="M23" s="28">
        <v>209000</v>
      </c>
      <c r="N23" s="28">
        <v>209000</v>
      </c>
      <c r="O23" s="25" t="s">
        <v>135</v>
      </c>
      <c r="P23" s="30" t="s">
        <v>136</v>
      </c>
    </row>
    <row r="24" spans="1:16" ht="63">
      <c r="A24" s="20">
        <v>23</v>
      </c>
      <c r="B24" s="21">
        <v>2568</v>
      </c>
      <c r="C24" s="25" t="s">
        <v>137</v>
      </c>
      <c r="D24" s="23" t="s">
        <v>55</v>
      </c>
      <c r="E24" s="23" t="s">
        <v>56</v>
      </c>
      <c r="F24" s="24" t="s">
        <v>57</v>
      </c>
      <c r="G24" s="24" t="s">
        <v>58</v>
      </c>
      <c r="H24" s="25" t="s">
        <v>138</v>
      </c>
      <c r="I24" s="26">
        <v>143808</v>
      </c>
      <c r="J24" s="25" t="s">
        <v>110</v>
      </c>
      <c r="K24" s="27" t="s">
        <v>87</v>
      </c>
      <c r="L24" s="25" t="s">
        <v>88</v>
      </c>
      <c r="M24" s="28">
        <v>143808</v>
      </c>
      <c r="N24" s="28">
        <v>143808</v>
      </c>
      <c r="O24" s="25" t="s">
        <v>139</v>
      </c>
      <c r="P24" s="30" t="s">
        <v>140</v>
      </c>
    </row>
    <row r="25" spans="1:16" ht="63">
      <c r="A25" s="20">
        <v>24</v>
      </c>
      <c r="B25" s="21">
        <v>2568</v>
      </c>
      <c r="C25" s="25" t="s">
        <v>137</v>
      </c>
      <c r="D25" s="23" t="s">
        <v>55</v>
      </c>
      <c r="E25" s="23" t="s">
        <v>56</v>
      </c>
      <c r="F25" s="24" t="s">
        <v>57</v>
      </c>
      <c r="G25" s="24" t="s">
        <v>58</v>
      </c>
      <c r="H25" s="25" t="s">
        <v>141</v>
      </c>
      <c r="I25" s="26">
        <v>139100</v>
      </c>
      <c r="J25" s="25" t="s">
        <v>110</v>
      </c>
      <c r="K25" s="27" t="s">
        <v>87</v>
      </c>
      <c r="L25" s="25" t="s">
        <v>88</v>
      </c>
      <c r="M25" s="28">
        <v>139100</v>
      </c>
      <c r="N25" s="28">
        <v>139100</v>
      </c>
      <c r="O25" s="25" t="s">
        <v>142</v>
      </c>
      <c r="P25" s="30" t="s">
        <v>143</v>
      </c>
    </row>
    <row r="26" spans="1:16" ht="63">
      <c r="A26" s="20">
        <v>25</v>
      </c>
      <c r="B26" s="21">
        <v>2568</v>
      </c>
      <c r="C26" s="25" t="s">
        <v>137</v>
      </c>
      <c r="D26" s="23" t="s">
        <v>55</v>
      </c>
      <c r="E26" s="23" t="s">
        <v>56</v>
      </c>
      <c r="F26" s="24" t="s">
        <v>57</v>
      </c>
      <c r="G26" s="24" t="s">
        <v>58</v>
      </c>
      <c r="H26" s="25" t="s">
        <v>144</v>
      </c>
      <c r="I26" s="28">
        <v>499900</v>
      </c>
      <c r="J26" s="25" t="s">
        <v>110</v>
      </c>
      <c r="K26" s="27" t="s">
        <v>87</v>
      </c>
      <c r="L26" s="25" t="s">
        <v>88</v>
      </c>
      <c r="M26" s="28">
        <v>499900</v>
      </c>
      <c r="N26" s="28">
        <v>499900</v>
      </c>
      <c r="O26" s="25" t="s">
        <v>145</v>
      </c>
      <c r="P26" s="30" t="s">
        <v>146</v>
      </c>
    </row>
    <row r="27" spans="1:16" ht="63">
      <c r="A27" s="20">
        <v>26</v>
      </c>
      <c r="B27" s="21">
        <v>2568</v>
      </c>
      <c r="C27" s="25" t="s">
        <v>137</v>
      </c>
      <c r="D27" s="23" t="s">
        <v>55</v>
      </c>
      <c r="E27" s="23" t="s">
        <v>56</v>
      </c>
      <c r="F27" s="24" t="s">
        <v>57</v>
      </c>
      <c r="G27" s="24" t="s">
        <v>58</v>
      </c>
      <c r="H27" s="25" t="s">
        <v>147</v>
      </c>
      <c r="I27" s="28">
        <v>119487.97</v>
      </c>
      <c r="J27" s="25" t="s">
        <v>110</v>
      </c>
      <c r="K27" s="27" t="s">
        <v>87</v>
      </c>
      <c r="L27" s="25" t="s">
        <v>88</v>
      </c>
      <c r="M27" s="28">
        <v>119487.97</v>
      </c>
      <c r="N27" s="28">
        <v>119487.97</v>
      </c>
      <c r="O27" s="25" t="s">
        <v>148</v>
      </c>
      <c r="P27" s="30" t="s">
        <v>149</v>
      </c>
    </row>
    <row r="28" spans="1:16" s="43" customFormat="1" ht="105">
      <c r="A28" s="33">
        <v>27</v>
      </c>
      <c r="B28" s="34">
        <v>2568</v>
      </c>
      <c r="C28" s="35" t="s">
        <v>54</v>
      </c>
      <c r="D28" s="36" t="s">
        <v>55</v>
      </c>
      <c r="E28" s="36" t="s">
        <v>56</v>
      </c>
      <c r="F28" s="37" t="s">
        <v>57</v>
      </c>
      <c r="G28" s="37" t="s">
        <v>58</v>
      </c>
      <c r="H28" s="38" t="s">
        <v>150</v>
      </c>
      <c r="I28" s="41">
        <v>51242.19</v>
      </c>
      <c r="J28" s="38" t="s">
        <v>125</v>
      </c>
      <c r="K28" s="38" t="s">
        <v>151</v>
      </c>
      <c r="L28" s="38" t="s">
        <v>152</v>
      </c>
      <c r="M28" s="41">
        <v>51242.19</v>
      </c>
      <c r="N28" s="41">
        <v>51242.19</v>
      </c>
      <c r="O28" s="38" t="s">
        <v>153</v>
      </c>
      <c r="P28" s="30" t="s">
        <v>154</v>
      </c>
    </row>
    <row r="29" spans="1:16" s="43" customFormat="1" ht="105">
      <c r="A29" s="33">
        <v>28</v>
      </c>
      <c r="B29" s="34">
        <v>2568</v>
      </c>
      <c r="C29" s="35" t="s">
        <v>54</v>
      </c>
      <c r="D29" s="36" t="s">
        <v>55</v>
      </c>
      <c r="E29" s="36" t="s">
        <v>56</v>
      </c>
      <c r="F29" s="37" t="s">
        <v>57</v>
      </c>
      <c r="G29" s="37" t="s">
        <v>58</v>
      </c>
      <c r="H29" s="38" t="s">
        <v>155</v>
      </c>
      <c r="I29" s="41">
        <v>15600</v>
      </c>
      <c r="J29" s="38" t="s">
        <v>125</v>
      </c>
      <c r="K29" s="38" t="s">
        <v>151</v>
      </c>
      <c r="L29" s="38" t="s">
        <v>152</v>
      </c>
      <c r="M29" s="41">
        <v>15600</v>
      </c>
      <c r="N29" s="41">
        <v>15600</v>
      </c>
      <c r="O29" s="38" t="s">
        <v>132</v>
      </c>
      <c r="P29" s="30" t="s">
        <v>154</v>
      </c>
    </row>
    <row r="30" spans="1:16" s="43" customFormat="1" ht="105">
      <c r="A30" s="33">
        <v>29</v>
      </c>
      <c r="B30" s="34">
        <v>2568</v>
      </c>
      <c r="C30" s="35" t="s">
        <v>54</v>
      </c>
      <c r="D30" s="36" t="s">
        <v>55</v>
      </c>
      <c r="E30" s="36" t="s">
        <v>56</v>
      </c>
      <c r="F30" s="37" t="s">
        <v>57</v>
      </c>
      <c r="G30" s="37" t="s">
        <v>58</v>
      </c>
      <c r="H30" s="38" t="s">
        <v>156</v>
      </c>
      <c r="I30" s="39">
        <v>16900</v>
      </c>
      <c r="J30" s="38" t="s">
        <v>125</v>
      </c>
      <c r="K30" s="38" t="s">
        <v>151</v>
      </c>
      <c r="L30" s="38" t="s">
        <v>152</v>
      </c>
      <c r="M30" s="41">
        <v>16900</v>
      </c>
      <c r="N30" s="41">
        <v>16900</v>
      </c>
      <c r="O30" s="38" t="s">
        <v>157</v>
      </c>
      <c r="P30" s="30" t="s">
        <v>154</v>
      </c>
    </row>
    <row r="31" spans="1:16" s="43" customFormat="1" ht="105">
      <c r="A31" s="33">
        <v>30</v>
      </c>
      <c r="B31" s="34">
        <v>2568</v>
      </c>
      <c r="C31" s="35" t="s">
        <v>108</v>
      </c>
      <c r="D31" s="36" t="s">
        <v>55</v>
      </c>
      <c r="E31" s="36" t="s">
        <v>56</v>
      </c>
      <c r="F31" s="37" t="s">
        <v>57</v>
      </c>
      <c r="G31" s="37" t="s">
        <v>58</v>
      </c>
      <c r="H31" s="38" t="s">
        <v>158</v>
      </c>
      <c r="I31" s="39">
        <v>26500</v>
      </c>
      <c r="J31" s="38" t="s">
        <v>110</v>
      </c>
      <c r="K31" s="38" t="s">
        <v>151</v>
      </c>
      <c r="L31" s="38" t="s">
        <v>152</v>
      </c>
      <c r="M31" s="41">
        <v>26500</v>
      </c>
      <c r="N31" s="41">
        <v>26500</v>
      </c>
      <c r="O31" s="38" t="s">
        <v>157</v>
      </c>
      <c r="P31" s="30" t="s">
        <v>154</v>
      </c>
    </row>
  </sheetData>
  <dataValidations count="2">
    <dataValidation type="list" allowBlank="1" showInputMessage="1" showErrorMessage="1" sqref="K28:K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6" right="0.16" top="0.3" bottom="0.28999999999999998" header="0.3" footer="0.3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Supamas Inthachot</cp:lastModifiedBy>
  <cp:revision/>
  <dcterms:created xsi:type="dcterms:W3CDTF">2024-09-18T07:07:46Z</dcterms:created>
  <dcterms:modified xsi:type="dcterms:W3CDTF">2025-04-17T07:10:14Z</dcterms:modified>
  <cp:category/>
  <cp:contentStatus/>
</cp:coreProperties>
</file>